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="http://schemas.openxmlformats.org/spreadsheetml/2006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catak\Desktop\"/>
    </mc:Choice>
  </mc:AlternateContent>
  <bookViews>
    <workbookView xWindow="0" yWindow="0" windowWidth="28800" windowHeight="12195"/>
  </bookViews>
  <sheets>
    <sheet name="Tablo" sheetId="1" r:id="rId1"/>
  </sheets>
  <definedNames>
    <definedName name="_xlnm.Print_Area" localSheetId="0">Tablo!$A$2:$E$17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4" i="1"/>
  <c r="E16" i="1"/>
  <c r="E11" i="1"/>
  <c r="E10" i="1"/>
  <c r="E9" i="1"/>
  <c r="E8" i="1"/>
  <c r="E5" i="1"/>
  <c r="E6" i="1"/>
  <c r="E13" i="1"/>
  <c r="E7" i="1"/>
  <c r="E12" i="1"/>
  <c r="E4" i="1"/>
  <c r="D17" i="1"/>
  <c r="D14" i="1"/>
  <c r="D16" i="1"/>
  <c r="D11" i="1"/>
  <c r="D10" i="1"/>
  <c r="D9" i="1"/>
  <c r="D8" i="1"/>
  <c r="D5" i="1"/>
  <c r="D6" i="1"/>
  <c r="D13" i="1"/>
  <c r="D7" i="1"/>
  <c r="D12" i="1"/>
  <c r="D4" i="1"/>
  <c r="C17" i="1"/>
  <c r="C14" i="1"/>
  <c r="C16" i="1"/>
  <c r="C11" i="1"/>
  <c r="C10" i="1"/>
  <c r="C9" i="1"/>
  <c r="C8" i="1"/>
  <c r="C5" i="1"/>
  <c r="C6" i="1"/>
  <c r="C13" i="1"/>
  <c r="C7" i="1"/>
  <c r="C12" i="1"/>
  <c r="C4" i="1"/>
</calcChain>
</file>

<file path=xl/sharedStrings.xml><?xml version="1.0" encoding="utf-8"?>
<sst xmlns="http://schemas.openxmlformats.org/spreadsheetml/2006/main" count="46" uniqueCount="39">
  <si>
    <t>Irk</t>
  </si>
  <si>
    <t>Anadolu Merinosu</t>
  </si>
  <si>
    <t>Tiftik Keçisi</t>
  </si>
  <si>
    <t>İvesi</t>
  </si>
  <si>
    <t>Halep Keçisi</t>
  </si>
  <si>
    <t>Bafra</t>
  </si>
  <si>
    <t>Akkaraman</t>
  </si>
  <si>
    <t>Acıpayam</t>
  </si>
  <si>
    <t>Türk Tahirova</t>
  </si>
  <si>
    <t>Karacabey Merinosu</t>
  </si>
  <si>
    <t>Kıvırcık</t>
  </si>
  <si>
    <t>Malya</t>
  </si>
  <si>
    <t>Polatlı</t>
  </si>
  <si>
    <t>Kangal Akkaraman</t>
  </si>
  <si>
    <t>Dişi
Toklu/Çebiç
(6-12 Aylık)</t>
  </si>
  <si>
    <t>Morkaraman</t>
  </si>
  <si>
    <t>Dişi
Toklu/Çebiç
(13+ Aylık)</t>
  </si>
  <si>
    <t>Koç/Teke
(18+ Aylık)</t>
  </si>
  <si>
    <t>Erkek
Toklu/Çebiç
(13+ Aylık)</t>
  </si>
  <si>
    <t xml:space="preserve">2-KÖPEK FİYATLARI </t>
  </si>
  <si>
    <t>İŞLETME ADI</t>
  </si>
  <si>
    <r>
      <rPr>
        <b/>
        <sz val="12"/>
        <rFont val="Times New Roman"/>
        <family val="1"/>
        <charset val="162"/>
      </rPr>
      <t>CİNSİ</t>
    </r>
  </si>
  <si>
    <r>
      <rPr>
        <b/>
        <sz val="12"/>
        <rFont val="Times New Roman"/>
        <family val="1"/>
        <charset val="162"/>
      </rPr>
      <t>YAŞI</t>
    </r>
  </si>
  <si>
    <t>ERKEK</t>
  </si>
  <si>
    <t>DİŞİ</t>
  </si>
  <si>
    <t>KARACABEY TARIM İŞLETMESİ</t>
  </si>
  <si>
    <t>KANGAL-AKBAŞ</t>
  </si>
  <si>
    <t>YAVRU KÖPEK</t>
  </si>
  <si>
    <t>1'Lİ KÖPEK</t>
  </si>
  <si>
    <t>ERGİN KÖPEK</t>
  </si>
  <si>
    <t>ULAŞ TARIM İŞLETMESİ</t>
  </si>
  <si>
    <t>KANGAL</t>
  </si>
  <si>
    <t xml:space="preserve">3-CEYLAN FİYATLARI </t>
  </si>
  <si>
    <t xml:space="preserve">DİŞİ </t>
  </si>
  <si>
    <t>CEYLANPINAR TARIM İŞLETMESİ</t>
  </si>
  <si>
    <t>CEYLAN</t>
  </si>
  <si>
    <t>ALTINOVA TARIM İŞLETMESİ</t>
  </si>
  <si>
    <t>TİGEM 2026 YILI DAMIZLIK KOYUN-KEÇİ-KÖPEK-CEYLAN BAREM SATIŞ FİYATLARI (TL/BAŞ-KDV HARİÇ)</t>
  </si>
  <si>
    <t>1- KOYUN-KEÇİ FİYATLARI</t>
  </si>
</sst>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="http://schemas.openxmlformats.org/spreadsheetml/2006/main" mc:Ignorable="x14ac x16r2">
  <fonts count="6">
    <font>
      <sz val="11"/>
      <name val="Carlito"/>
    </font>
    <font>
      <sz val="12"/>
      <name val="Aptos"/>
      <family val="2"/>
    </font>
    <font>
      <sz val="14"/>
      <name val="Aptos"/>
      <family val="2"/>
    </font>
    <font>
      <sz val="16"/>
      <name val="Aptos"/>
      <family val="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F38"/>
  <x:sheetViews>
    <x:sheetView tabSelected="1" zoomScaleNormal="100" workbookViewId="0">
      <x:selection activeCell="G10" sqref="G10"/>
    </x:sheetView>
  </x:sheetViews>
  <x:sheetFormatPr defaultColWidth="19.125" defaultRowHeight="15"/>
  <x:cols>
    <x:col min="1" max="1" width="26.625" style="1" customWidth="1"/>
    <x:col min="2" max="2" width="20.125" style="1" customWidth="1"/>
    <x:col min="3" max="3" width="21.125" style="1" customWidth="1"/>
    <x:col min="4" max="4" width="21.875" style="1" customWidth="1"/>
    <x:col min="5" max="5" width="19.125" style="1" customWidth="1"/>
    <x:col min="6" max="16384" width="19.125" style="1"/>
  </x:cols>
  <x:sheetData>
    <x:row r="1" spans="1:6" ht="36.75" customHeight="1" thickBot="1">
      <x:c r="A1" s="27" t="s">
        <x:v>37</x:v>
      </x:c>
      <x:c r="B1" s="27"/>
      <x:c r="C1" s="27"/>
      <x:c r="D1" s="27"/>
      <x:c r="E1" s="27"/>
      <x:c r="F1" s="13"/>
    </x:row>
    <x:row r="2" spans="1:6" ht="35.25" customHeight="1" thickBot="1">
      <x:c r="A2" s="28" t="s">
        <x:v>38</x:v>
      </x:c>
      <x:c r="B2" s="29"/>
      <x:c r="C2" s="29"/>
      <x:c r="D2" s="29"/>
      <x:c r="E2" s="30"/>
    </x:row>
    <x:row r="3" spans="1:6" ht="47.25">
      <x:c r="A3" s="14" t="s">
        <x:v>0</x:v>
      </x:c>
      <x:c r="B3" s="15" t="s">
        <x:v>17</x:v>
      </x:c>
      <x:c r="C3" s="15" t="s">
        <x:v>18</x:v>
      </x:c>
      <x:c r="D3" s="15" t="s">
        <x:v>16</x:v>
      </x:c>
      <x:c r="E3" s="16" t="s">
        <x:v>14</x:v>
      </x:c>
    </x:row>
    <x:row r="4" spans="1:6" ht="23.25" customHeight="1">
      <x:c r="A4" s="17" t="s">
        <x:v>1</x:v>
      </x:c>
      <x:c r="B4" s="18">
        <x:v>35000</x:v>
      </x:c>
      <x:c r="C4" s="18">
        <x:f t="shared" ref="C4:C14" si="0">B4*0.9</x:f>
        <x:v>31500</x:v>
      </x:c>
      <x:c r="D4" s="18">
        <x:f t="shared" ref="D4:D14" si="1">B4*0.8</x:f>
        <x:v>28000</x:v>
      </x:c>
      <x:c r="E4" s="19">
        <x:f t="shared" ref="E4:E14" si="2">B4*0.7</x:f>
        <x:v>24500</x:v>
      </x:c>
    </x:row>
    <x:row r="5" spans="1:6" ht="23.25" customHeight="1">
      <x:c r="A5" s="17" t="s">
        <x:v>9</x:v>
      </x:c>
      <x:c r="B5" s="18">
        <x:v>35000</x:v>
      </x:c>
      <x:c r="C5" s="18">
        <x:f t="shared" si="0"/>
        <x:v>31500</x:v>
      </x:c>
      <x:c r="D5" s="18">
        <x:f t="shared" si="1"/>
        <x:v>28000</x:v>
      </x:c>
      <x:c r="E5" s="19">
        <x:f t="shared" si="2"/>
        <x:v>24500</x:v>
      </x:c>
    </x:row>
    <x:row r="6" spans="1:6" ht="23.25" customHeight="1">
      <x:c r="A6" s="17" t="s">
        <x:v>10</x:v>
      </x:c>
      <x:c r="B6" s="18">
        <x:v>35000</x:v>
      </x:c>
      <x:c r="C6" s="18">
        <x:f t="shared" si="0"/>
        <x:v>31500</x:v>
      </x:c>
      <x:c r="D6" s="18">
        <x:f t="shared" si="1"/>
        <x:v>28000</x:v>
      </x:c>
      <x:c r="E6" s="19">
        <x:f t="shared" si="2"/>
        <x:v>24500</x:v>
      </x:c>
    </x:row>
    <x:row r="7" spans="1:6" ht="23.25" customHeight="1">
      <x:c r="A7" s="17" t="s">
        <x:v>12</x:v>
      </x:c>
      <x:c r="B7" s="18">
        <x:v>35000</x:v>
      </x:c>
      <x:c r="C7" s="18">
        <x:f t="shared" si="0"/>
        <x:v>31500</x:v>
      </x:c>
      <x:c r="D7" s="18">
        <x:f t="shared" si="1"/>
        <x:v>28000</x:v>
      </x:c>
      <x:c r="E7" s="19">
        <x:f t="shared" si="2"/>
        <x:v>24500</x:v>
      </x:c>
    </x:row>
    <x:row r="8" spans="1:6" ht="23.25" customHeight="1">
      <x:c r="A8" s="17" t="s">
        <x:v>8</x:v>
      </x:c>
      <x:c r="B8" s="18">
        <x:v>35000</x:v>
      </x:c>
      <x:c r="C8" s="18">
        <x:f t="shared" si="0"/>
        <x:v>31500</x:v>
      </x:c>
      <x:c r="D8" s="18">
        <x:f t="shared" si="1"/>
        <x:v>28000</x:v>
      </x:c>
      <x:c r="E8" s="19">
        <x:f t="shared" si="2"/>
        <x:v>24500</x:v>
      </x:c>
    </x:row>
    <x:row r="9" spans="1:6" ht="23.25" customHeight="1">
      <x:c r="A9" s="17" t="s">
        <x:v>7</x:v>
      </x:c>
      <x:c r="B9" s="18">
        <x:v>32000</x:v>
      </x:c>
      <x:c r="C9" s="18">
        <x:f t="shared" si="0"/>
        <x:v>28800</x:v>
      </x:c>
      <x:c r="D9" s="18">
        <x:f t="shared" si="1"/>
        <x:v>25600</x:v>
      </x:c>
      <x:c r="E9" s="19">
        <x:f t="shared" si="2"/>
        <x:v>22400</x:v>
      </x:c>
    </x:row>
    <x:row r="10" spans="1:6" ht="23.25" customHeight="1">
      <x:c r="A10" s="17" t="s">
        <x:v>6</x:v>
      </x:c>
      <x:c r="B10" s="18">
        <x:v>32000</x:v>
      </x:c>
      <x:c r="C10" s="18">
        <x:f t="shared" si="0"/>
        <x:v>28800</x:v>
      </x:c>
      <x:c r="D10" s="18">
        <x:f t="shared" si="1"/>
        <x:v>25600</x:v>
      </x:c>
      <x:c r="E10" s="19">
        <x:f t="shared" si="2"/>
        <x:v>22400</x:v>
      </x:c>
    </x:row>
    <x:row r="11" spans="1:6" ht="23.25" customHeight="1">
      <x:c r="A11" s="17" t="s">
        <x:v>5</x:v>
      </x:c>
      <x:c r="B11" s="18">
        <x:v>32000</x:v>
      </x:c>
      <x:c r="C11" s="18">
        <x:f t="shared" si="0"/>
        <x:v>28800</x:v>
      </x:c>
      <x:c r="D11" s="18">
        <x:f t="shared" si="1"/>
        <x:v>25600</x:v>
      </x:c>
      <x:c r="E11" s="19">
        <x:f t="shared" si="2"/>
        <x:v>22400</x:v>
      </x:c>
    </x:row>
    <x:row r="12" spans="1:6" ht="23.25" customHeight="1">
      <x:c r="A12" s="17" t="s">
        <x:v>13</x:v>
      </x:c>
      <x:c r="B12" s="18">
        <x:v>32000</x:v>
      </x:c>
      <x:c r="C12" s="18">
        <x:f t="shared" si="0"/>
        <x:v>28800</x:v>
      </x:c>
      <x:c r="D12" s="18">
        <x:f t="shared" si="1"/>
        <x:v>25600</x:v>
      </x:c>
      <x:c r="E12" s="19">
        <x:f t="shared" si="2"/>
        <x:v>22400</x:v>
      </x:c>
    </x:row>
    <x:row r="13" spans="1:6" ht="23.25" customHeight="1">
      <x:c r="A13" s="17" t="s">
        <x:v>11</x:v>
      </x:c>
      <x:c r="B13" s="18">
        <x:v>32000</x:v>
      </x:c>
      <x:c r="C13" s="18">
        <x:f t="shared" si="0"/>
        <x:v>28800</x:v>
      </x:c>
      <x:c r="D13" s="18">
        <x:f t="shared" si="1"/>
        <x:v>25600</x:v>
      </x:c>
      <x:c r="E13" s="19">
        <x:f t="shared" si="2"/>
        <x:v>22400</x:v>
      </x:c>
    </x:row>
    <x:row r="14" spans="1:6" ht="23.25" customHeight="1">
      <x:c r="A14" s="17" t="s">
        <x:v>3</x:v>
      </x:c>
      <x:c r="B14" s="18">
        <x:v>30000</x:v>
      </x:c>
      <x:c r="C14" s="18">
        <x:f t="shared" si="0"/>
        <x:v>27000</x:v>
      </x:c>
      <x:c r="D14" s="18">
        <x:f t="shared" si="1"/>
        <x:v>24000</x:v>
      </x:c>
      <x:c r="E14" s="19">
        <x:f t="shared" si="2"/>
        <x:v>21000</x:v>
      </x:c>
    </x:row>
    <x:row r="15" spans="1:6" ht="23.25" customHeight="1">
      <x:c r="A15" s="17" t="s">
        <x:v>15</x:v>
      </x:c>
      <x:c r="B15" s="18">
        <x:v>29000</x:v>
      </x:c>
      <x:c r="C15" s="18">
        <x:v>26000</x:v>
      </x:c>
      <x:c r="D15" s="18">
        <x:v>23000</x:v>
      </x:c>
      <x:c r="E15" s="19">
        <x:v>20000</x:v>
      </x:c>
    </x:row>
    <x:row r="16" spans="1:6" ht="23.25" customHeight="1">
      <x:c r="A16" s="17" t="s">
        <x:v>4</x:v>
      </x:c>
      <x:c r="B16" s="18">
        <x:v>25000</x:v>
      </x:c>
      <x:c r="C16" s="18">
        <x:f>B16*0.9</x:f>
        <x:v>22500</x:v>
      </x:c>
      <x:c r="D16" s="18">
        <x:f>B16*0.8</x:f>
        <x:v>20000</x:v>
      </x:c>
      <x:c r="E16" s="19">
        <x:f>B16*0.7</x:f>
        <x:v>17500</x:v>
      </x:c>
    </x:row>
    <x:row r="17" spans="1:6" ht="23.25" customHeight="1" thickBot="1">
      <x:c r="A17" s="20" t="s">
        <x:v>2</x:v>
      </x:c>
      <x:c r="B17" s="21">
        <x:v>15000</x:v>
      </x:c>
      <x:c r="C17" s="21">
        <x:f>B17*0.9</x:f>
        <x:v>13500</x:v>
      </x:c>
      <x:c r="D17" s="21">
        <x:f>B17*0.8</x:f>
        <x:v>12000</x:v>
      </x:c>
      <x:c r="E17" s="22">
        <x:f>B17*0.7</x:f>
        <x:v>10500</x:v>
      </x:c>
    </x:row>
    <x:row r="18" spans="1:6" ht="23.25" customHeight="1">
      <x:c r="A18" s="3"/>
      <x:c r="B18" s="4"/>
      <x:c r="C18" s="4"/>
      <x:c r="D18" s="4"/>
      <x:c r="E18" s="4"/>
    </x:row>
    <x:row r="19" spans="1:6" ht="15.75">
      <x:c r="A19" s="5" t="s">
        <x:v>19</x:v>
      </x:c>
      <x:c r="B19" s="6"/>
      <x:c r="C19" s="6"/>
      <x:c r="D19" s="6"/>
      <x:c r="E19" s="6"/>
      <x:c r="F19" s="6"/>
    </x:row>
    <x:row r="20" spans="1:6" ht="15.75">
      <x:c r="A20" s="6"/>
      <x:c r="B20" s="6"/>
      <x:c r="C20" s="6"/>
      <x:c r="D20" s="6"/>
      <x:c r="E20" s="6"/>
      <x:c r="F20" s="6"/>
    </x:row>
    <x:row r="21" spans="1:6" ht="15.75">
      <x:c r="A21" s="23" t="s">
        <x:v>20</x:v>
      </x:c>
      <x:c r="B21" s="31"/>
      <x:c r="C21" s="7" t="s">
        <x:v>21</x:v>
      </x:c>
      <x:c r="D21" s="7" t="s">
        <x:v>22</x:v>
      </x:c>
      <x:c r="E21" s="8" t="s">
        <x:v>23</x:v>
      </x:c>
      <x:c r="F21" s="8" t="s">
        <x:v>24</x:v>
      </x:c>
    </x:row>
    <x:row r="22" spans="1:6" ht="15.75">
      <x:c r="A22" s="32" t="s">
        <x:v>25</x:v>
      </x:c>
      <x:c r="B22" s="32"/>
      <x:c r="C22" s="33" t="s">
        <x:v>26</x:v>
      </x:c>
      <x:c r="D22" s="9" t="s">
        <x:v>27</x:v>
      </x:c>
      <x:c r="E22" s="10">
        <x:v>18560</x:v>
      </x:c>
      <x:c r="F22" s="10">
        <x:v>18560</x:v>
      </x:c>
    </x:row>
    <x:row r="23" spans="1:6" ht="15.75">
      <x:c r="A23" s="32"/>
      <x:c r="B23" s="32"/>
      <x:c r="C23" s="33"/>
      <x:c r="D23" s="9" t="s">
        <x:v>28</x:v>
      </x:c>
      <x:c r="E23" s="10">
        <x:v>24320</x:v>
      </x:c>
      <x:c r="F23" s="10">
        <x:v>24320</x:v>
      </x:c>
    </x:row>
    <x:row r="24" spans="1:6" ht="15.75">
      <x:c r="A24" s="32"/>
      <x:c r="B24" s="32"/>
      <x:c r="C24" s="33"/>
      <x:c r="D24" s="9" t="s">
        <x:v>29</x:v>
      </x:c>
      <x:c r="E24" s="10">
        <x:v>27520</x:v>
      </x:c>
      <x:c r="F24" s="10">
        <x:v>27520</x:v>
      </x:c>
    </x:row>
    <x:row r="25" spans="1:6" ht="15.75">
      <x:c r="A25" s="32" t="s">
        <x:v>30</x:v>
      </x:c>
      <x:c r="B25" s="32"/>
      <x:c r="C25" s="32" t="s">
        <x:v>31</x:v>
      </x:c>
      <x:c r="D25" s="9" t="s">
        <x:v>27</x:v>
      </x:c>
      <x:c r="E25" s="10">
        <x:v>18560</x:v>
      </x:c>
      <x:c r="F25" s="10">
        <x:v>18560</x:v>
      </x:c>
    </x:row>
    <x:row r="26" spans="1:6" ht="15.75">
      <x:c r="A26" s="32"/>
      <x:c r="B26" s="32"/>
      <x:c r="C26" s="32"/>
      <x:c r="D26" s="9" t="s">
        <x:v>28</x:v>
      </x:c>
      <x:c r="E26" s="10">
        <x:v>24320</x:v>
      </x:c>
      <x:c r="F26" s="10">
        <x:v>24320</x:v>
      </x:c>
    </x:row>
    <x:row r="27" spans="1:6" ht="15.75">
      <x:c r="A27" s="32"/>
      <x:c r="B27" s="32"/>
      <x:c r="C27" s="32"/>
      <x:c r="D27" s="9" t="s">
        <x:v>29</x:v>
      </x:c>
      <x:c r="E27" s="10">
        <x:v>27520</x:v>
      </x:c>
      <x:c r="F27" s="10">
        <x:v>27520</x:v>
      </x:c>
    </x:row>
    <x:row r="28" spans="1:6" ht="15.75">
      <x:c r="A28" s="6"/>
      <x:c r="B28" s="6"/>
      <x:c r="C28" s="6"/>
      <x:c r="D28" s="6"/>
      <x:c r="E28" s="6"/>
      <x:c r="F28" s="6"/>
    </x:row>
    <x:row r="29" spans="1:6" ht="15.75">
      <x:c r="A29" s="5" t="s">
        <x:v>32</x:v>
      </x:c>
      <x:c r="B29" s="6"/>
      <x:c r="C29" s="6"/>
      <x:c r="D29" s="6"/>
      <x:c r="E29" s="6"/>
      <x:c r="F29" s="6"/>
    </x:row>
    <x:row r="30" spans="1:6" ht="15.75">
      <x:c r="A30" s="6"/>
      <x:c r="B30" s="6"/>
      <x:c r="C30" s="6"/>
      <x:c r="D30" s="6"/>
      <x:c r="E30" s="6"/>
      <x:c r="F30" s="6"/>
    </x:row>
    <x:row r="31" spans="1:6" ht="15.75">
      <x:c r="A31" s="23" t="s">
        <x:v>20</x:v>
      </x:c>
      <x:c r="B31" s="24"/>
      <x:c r="C31" s="7" t="s">
        <x:v>21</x:v>
      </x:c>
      <x:c r="D31" s="11" t="s">
        <x:v>23</x:v>
      </x:c>
      <x:c r="E31" s="11" t="s">
        <x:v>33</x:v>
      </x:c>
      <x:c r="F31" s="6"/>
    </x:row>
    <x:row r="32" spans="1:6" ht="15.75">
      <x:c r="A32" s="25" t="s">
        <x:v>34</x:v>
      </x:c>
      <x:c r="B32" s="26"/>
      <x:c r="C32" s="12" t="s">
        <x:v>35</x:v>
      </x:c>
      <x:c r="D32" s="10">
        <x:v>38400</x:v>
      </x:c>
      <x:c r="E32" s="10">
        <x:v>76800</x:v>
      </x:c>
      <x:c r="F32" s="6"/>
    </x:row>
    <x:row r="33" spans="1:6" ht="15.75">
      <x:c r="A33" s="25" t="s">
        <x:v>36</x:v>
      </x:c>
      <x:c r="B33" s="26"/>
      <x:c r="C33" s="12" t="s">
        <x:v>35</x:v>
      </x:c>
      <x:c r="D33" s="10">
        <x:v>38400</x:v>
      </x:c>
      <x:c r="E33" s="10">
        <x:v>76800</x:v>
      </x:c>
      <x:c r="F33" s="6"/>
    </x:row>
    <x:row r="34" spans="1:6">
      <x:c r="C34" s="2"/>
    </x:row>
    <x:row r="35" spans="1:6">
      <x:c r="C35" s="2"/>
    </x:row>
    <x:row r="36" spans="1:6">
      <x:c r="C36" s="2"/>
    </x:row>
    <x:row r="37" spans="1:6">
      <x:c r="C37" s="2"/>
    </x:row>
    <x:row r="38" spans="1:6">
      <x:c r="C38" s="2"/>
    </x:row>
  </x:sheetData>
  <x:sortState ref="A3:G16">
    <x:sortCondition descending="1" ref="B3:B16"/>
  </x:sortState>
  <x:mergeCells count="10">
    <x:mergeCell ref="A31:B31"/>
    <x:mergeCell ref="A32:B32"/>
    <x:mergeCell ref="A33:B33"/>
    <x:mergeCell ref="A1:E1"/>
    <x:mergeCell ref="A2:E2"/>
    <x:mergeCell ref="A21:B21"/>
    <x:mergeCell ref="A22:B24"/>
    <x:mergeCell ref="C22:C24"/>
    <x:mergeCell ref="A25:B27"/>
    <x:mergeCell ref="C25:C27"/>
  </x:mergeCells>
  <x:pageMargins left="0.23622047244094491" right="0.23622047244094491" top="0.39370078740157483" bottom="0.39370078740157483" header="0" footer="0"/>
  <x:pageSetup paperSize="9" orientation="landscape" r:id="rId1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Tablo</vt:lpstr>
      <vt:lpstr>Tablo!Yazdırma_Alanı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ugur</dc:creator>
  <cp:lastModifiedBy>Özge Çatak</cp:lastModifiedBy>
  <cp:lastPrinted>2026-06-18T13:47:01Z</cp:lastPrinted>
  <dcterms:created xsi:type="dcterms:W3CDTF">2026-05-10T07:55:47Z</dcterms:created>
  <dcterms:modified xsi:type="dcterms:W3CDTF">2026-06-30T13:01:46Z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VeriketDocId">
    <vt:lpwstr>2b50b34a-d0cf-4f84-929b-714de83345c9</vt:lpwstr>
  </op:property>
  <op:property fmtid="{D5CDD505-2E9C-101B-9397-08002B2CF9AE}" pid="3" name="VeriketUD">
    <vt:lpwstr>qrg4v+kYlu41u9Liqbx3dWPXOolBWU0R/4KGm8/O5aM=</vt:lpwstr>
  </op:property>
  <op:property fmtid="{D5CDD505-2E9C-101B-9397-08002B2CF9AE}" pid="4" name="VeriketAuthor">
    <vt:lpwstr>ATwPdYM2ciHpFcTr/iSd9HnkixWPU6smfsjL0lEa4Ms=</vt:lpwstr>
  </op:property>
  <op:property fmtid="{D5CDD505-2E9C-101B-9397-08002B2CF9AE}" pid="5" name="Excel_AddedWatermark_PropertyName">
    <vt:lpwstr/>
  </op:property>
  <op:property fmtid="{D5CDD505-2E9C-101B-9397-08002B2CF9AE}" pid="6" name="VeriketClassification">
    <vt:lpwstr>FCA16667-98CE-44CD-B8EF-FE69F63F5112</vt:lpwstr>
  </op:property>
  <op:property fmtid="{D5CDD505-2E9C-101B-9397-08002B2CF9AE}" pid="7" name="DetectedPolicyPropertyName">
    <vt:lpwstr/>
  </op:property>
  <op:property fmtid="{D5CDD505-2E9C-101B-9397-08002B2CF9AE}" pid="8" name="DetectedKeywordsPropertyName">
    <vt:lpwstr/>
  </op:property>
  <op:property fmtid="{D5CDD505-2E9C-101B-9397-08002B2CF9AE}" pid="9" name="SensitivityPropertyName">
    <vt:lpwstr>641F45E9-CB37-4624-A17F-CDD382C7D086</vt:lpwstr>
  </op:property>
  <op:property fmtid="{D5CDD505-2E9C-101B-9397-08002B2CF9AE}" pid="10" name="SensitivityPersonalDatasPropertyName">
    <vt:lpwstr/>
  </op:property>
  <op:property fmtid="{D5CDD505-2E9C-101B-9397-08002B2CF9AE}" pid="11" name="SensitivityApprovedContentPropertyName">
    <vt:lpwstr/>
  </op:property>
  <op:property fmtid="{D5CDD505-2E9C-101B-9397-08002B2CF9AE}" pid="12" name="SensitivityCanExportContentPropertyName">
    <vt:lpwstr/>
  </op:property>
  <op:property fmtid="{D5CDD505-2E9C-101B-9397-08002B2CF9AE}" pid="13" name="SensitivityDataRetentionPeriodPropertyName">
    <vt:lpwstr/>
  </op:property>
</op:Properties>
</file>